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<sst xmlns="http://schemas.openxmlformats.org/spreadsheetml/2006/main" count="49269" uniqueCount="1486">
  <si>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</si>
  <si>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</si>
  <si>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</si>
  <si>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</si>
  <si>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</si>
  <si>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</si>
  <si>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</si>
  <si>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</si>
  <si>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</si>
  <si>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</si>
  <si>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</si>
  <si>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</si>
  <si>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</si>
  <si>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</si>
  <si>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</si>
  <si>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</si>
  <si>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</si>
  <si>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</si>
  <si>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</si>
  <si>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</si>
  <si>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</si>
  <si>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</si>
  <si>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</si>
  <si>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</si>
  <si>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</si>
  <si>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</si>
  <si>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</si>
  <si>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</si>
  <si>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</si>
  <si>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</si>
  <si>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</si>
  <si>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</si>
  <si>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</si>
  <si>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</si>
  <si>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</si>
  <si>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</si>
  <si>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</si>
  <si>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</si>
  <si>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</si>
  <si>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</si>
  <si>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</si>
  <si>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</si>
  <si>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</si>
  <si>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</si>
  <si>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</si>
  <si>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</si>
  <si>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</si>
  <si>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</si>
  <si>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</si>
  <si>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</si>
  <si>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</si>
  <si>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</si>
  <si>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</si>
  <si>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</si>
  <si>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</si>
  <si>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</si>
  <si>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</si>
  <si>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</si>
  <si>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</si>
  <si>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</si>
  <si>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</si>
  <si>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</si>
  <si>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</si>
  <si>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</si>
  <si>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</si>
  <si>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</si>
  <si>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</si>
  <si>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</si>
  <si>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</si>
  <si>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</si>
  <si>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</si>
  <si>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</si>
  <si>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</si>
  <si>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</si>
  <si>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</si>
  <si>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</si>
  <si>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</si>
  <si>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</si>
  <si>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</si>
  <si>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</si>
  <si>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</si>
  <si>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</si>
  <si>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</si>
  <si>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</si>
  <si>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</si>
  <si>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</si>
  <si>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</si>
  <si>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</si>
  <si>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</si>
  <si>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</si>
  <si>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</si>
  <si>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</si>
  <si>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</si>
  <si>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</si>
  <si>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</si>
  <si>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</si>
  <si>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</si>
  <si>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</si>
  <si>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</si>
  <si>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</si>
  <si>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</si>
  <si>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</si>
  <si>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</si>
  <si>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</si>
  <si>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</si>
  <si>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</si>
  <si>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</si>
  <si>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</si>
  <si>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</si>
  <si>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</si>
  <si>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</si>
  <si>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</si>
  <si>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</si>
  <si>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</si>
  <si>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</si>
  <si>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</si>
  <si>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</si>
  <si>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</si>
  <si>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</si>
  <si>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</si>
  <si>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</si>
  <si>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</si>
  <si>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</si>
  <si>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</si>
  <si>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</si>
  <si>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</si>
  <si>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</si>
  <si>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</si>
  <si>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</si>
  <si>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</si>
  <si>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</si>
  <si>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</si>
  <si>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</si>
  <si>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</si>
  <si>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</si>
  <si>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</si>
  <si>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</si>
  <si>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</si>
  <si>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</si>
  <si>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</si>
  <si>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</si>
  <si>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</si>
  <si>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</si>
  <si>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</si>
  <si>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</si>
  <si>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</si>
  <si>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</si>
  <si>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</si>
  <si>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</si>
  <si>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</si>
  <si>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</si>
  <si>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</si>
  <si>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</si>
  <si>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</si>
  <si>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</si>
  <si>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</si>
  <si>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</si>
  <si>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</si>
  <si>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</si>
  <si>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</si>
  <si>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</si>
  <si>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</si>
  <si>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</si>
  <si>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</si>
  <si>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</si>
  <si>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</si>
  <si>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</si>
  <si>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</si>
  <si>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</si>
  <si>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</si>
  <si>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</si>
  <si>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</si>
  <si>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</si>
  <si>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</si>
  <si>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</si>
  <si>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</si>
  <si>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</si>
  <si>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</si>
  <si>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</si>
  <si>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</si>
  <si>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</si>
  <si>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</si>
  <si>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</si>
  <si>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</si>
  <si>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</si>
  <si>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</si>
  <si>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</si>
  <si>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</si>
  <si>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</si>
  <si>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</si>
  <si>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</si>
  <si>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</si>
  <si>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</si>
  <si>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</si>
  <si>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</si>
  <si>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</si>
  <si>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</si>
  <si>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</si>
  <si>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</si>
  <si>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</si>
  <si>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</si>
  <si>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</si>
  <si>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</si>
  <si>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</si>
  <si>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</si>
  <si>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</si>
  <si>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</si>
  <si>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</si>
  <si>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</si>
  <si>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</si>
  <si>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</si>
  <si>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</si>
  <si>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</si>
  <si>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</si>
  <si>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</si>
  <si>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</si>
  <si>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</si>
  <si>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</si>
  <si>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</si>
  <si>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</si>
  <si>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</si>
  <si>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</si>
  <si>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</si>
  <si>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</si>
  <si>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</si>
  <si>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</si>
  <si>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</si>
  <si>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</si>
  <si>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</si>
  <si>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</si>
  <si>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</si>
  <si>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</si>
  <si>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</si>
  <si>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</si>
  <si>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</si>
  <si>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</si>
  <si>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</si>
  <si>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</si>
  <si>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</si>
  <si>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</si>
  <si>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</si>
  <si>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</si>
  <si>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</si>
  <si>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</si>
  <si>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</si>
  <si>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</si>
  <si>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</si>
  <si>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</si>
  <si>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</si>
  <si>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</si>
  <si>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</si>
  <si>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</si>
  <si>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</si>
  <si>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</si>
  <si>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</si>
  <si>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</si>
  <si>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</si>
  <si>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</si>
  <si>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</si>
  <si>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</si>
  <si>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</si>
  <si>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</si>
  <si>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</si>
  <si>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</si>
  <si>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</si>
  <si>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</si>
  <si>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</si>
  <si>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</si>
  <si>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</si>
  <si>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</si>
  <si>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</si>
  <si>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</si>
  <si>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</si>
  <si>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</si>
  <si>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</si>
  <si>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</si>
  <si>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</si>
  <si>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</si>
  <si>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</si>
  <si>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</si>
  <si>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</si>
  <si>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</si>
  <si>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</si>
  <si>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</si>
  <si>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</si>
  <si>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</si>
  <si>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</si>
  <si>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</si>
  <si>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</si>
  <si>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</si>
  <si>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</si>
  <si>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</si>
  <si>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</si>
  <si>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</si>
  <si>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</si>
  <si>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</si>
  <si>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</si>
  <si>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</si>
  <si>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</si>
  <si>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</si>
  <si>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</si>
  <si>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</si>
  <si>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</si>
  <si>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</si>
  <si>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</si>
  <si>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</si>
  <si>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</si>
  <si>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</si>
  <si>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</si>
  <si>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</si>
  <si>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</si>
  <si>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</si>
  <si>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</si>
  <si>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</si>
  <si>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</si>
  <si>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</si>
  <si>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</si>
  <si>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</si>
  <si>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</si>
  <si>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</si>
  <si>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</si>
  <si>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</si>
  <si>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</si>
  <si>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</si>
  <si>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</si>
  <si>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</si>
  <si>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</si>
  <si>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</si>
  <si>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</si>
  <si>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</si>
  <si>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</si>
  <si>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</si>
  <si>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</si>
  <si>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</si>
  <si>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</si>
  <si>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</si>
  <si>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</si>
  <si>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</si>
  <si>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</si>
  <si>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</si>
  <si>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</si>
  <si>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</si>
  <si>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</si>
  <si>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</si>
  <si>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</si>
  <si>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</si>
  <si>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</si>
  <si>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</si>
  <si>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</si>
  <si>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</si>
  <si>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</si>
  <si>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</si>
  <si>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</si>
  <si>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</si>
  <si>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</si>
  <si>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</si>
  <si>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</si>
  <si>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</si>
  <si>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</si>
  <si>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</si>
  <si>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</si>
  <si>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</si>
  <si>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</si>
  <si>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</si>
  <si>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</si>
  <si>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</si>
  <si>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</si>
  <si>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</si>
  <si>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</si>
  <si>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</si>
  <si>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</si>
  <si>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</si>
  <si>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</si>
  <si>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</si>
  <si>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</si>
  <si>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</si>
  <si>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</si>
  <si>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</si>
  <si>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</si>
  <si>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</si>
  <si>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</si>
  <si>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</si>
  <si>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</si>
  <si>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</si>
  <si>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</si>
  <si>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</si>
  <si>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</si>
  <si>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</si>
  <si>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</si>
  <si>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</si>
  <si>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</si>
  <si>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</si>
  <si>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</si>
  <si>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</si>
  <si>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</si>
  <si>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</si>
  <si>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</si>
  <si>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</si>
  <si>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</si>
  <si>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</si>
  <si>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</si>
  <si>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</si>
  <si>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</si>
  <si>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</si>
  <si>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</si>
  <si>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</si>
  <si>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</si>
  <si>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</si>
  <si>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</si>
  <si>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</si>
  <si>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</si>
  <si>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</si>
  <si>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</si>
  <si>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</si>
  <si>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</si>
  <si>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</si>
  <si>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</si>
  <si>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</si>
  <si>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</si>
  <si>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</si>
  <si>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</si>
  <si>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</si>
  <si>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</si>
  <si>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</si>
  <si>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</si>
  <si>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</si>
  <si>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</si>
  <si>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</si>
  <si>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</si>
  <si>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</si>
  <si>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</si>
  <si>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</si>
  <si>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</si>
  <si>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</si>
  <si>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</si>
  <si>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</si>
  <si>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</si>
  <si>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</si>
  <si>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</si>
  <si>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</si>
  <si>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</si>
  <si>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</si>
  <si>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</si>
  <si>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</si>
  <si>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</si>
  <si>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</si>
  <si>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</si>
  <si>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</si>
  <si>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</si>
  <si>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</si>
  <si>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</si>
  <si>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</si>
  <si>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</si>
  <si>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</si>
  <si>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</si>
  <si>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</si>
  <si>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</si>
  <si>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</si>
  <si>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</si>
  <si>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</si>
  <si>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</si>
  <si>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</si>
  <si>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</si>
  <si>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</si>
  <si>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</si>
  <si>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</si>
  <si>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</si>
  <si>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</si>
  <si>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</si>
  <si>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</si>
  <si>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</si>
  <si>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</si>
  <si>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</si>
  <si>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</si>
  <si>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</si>
  <si>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</si>
  <si>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</si>
  <si>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</si>
  <si>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</si>
  <si>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</si>
  <si>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</si>
  <si>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</si>
  <si>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</si>
  <si>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</si>
  <si>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</si>
  <si>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</si>
  <si>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</si>
  <si>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</si>
  <si>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</si>
  <si>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</si>
  <si>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</si>
  <si>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</si>
  <si>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</si>
  <si>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</si>
  <si>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</si>
  <si>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</si>
  <si>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</si>
  <si>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</si>
  <si>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</si>
  <si>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</si>
  <si>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</si>
  <si>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</si>
  <si>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</si>
  <si>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</si>
  <si>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</si>
  <si>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</si>
  <si>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</si>
  <si>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</si>
  <si>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</si>
  <si>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</si>
  <si>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</si>
  <si>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</si>
  <si>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</si>
  <si>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</si>
  <si>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</si>
  <si>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</si>
  <si>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</si>
  <si>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</si>
  <si>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</si>
  <si>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</si>
  <si>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</si>
  <si>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</si>
  <si>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</si>
  <si>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</si>
  <si>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</si>
  <si>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</si>
  <si>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</si>
  <si>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</si>
  <si>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</si>
  <si>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</si>
  <si>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</si>
  <si>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</si>
  <si>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</si>
  <si>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</si>
  <si>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</si>
  <si>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</si>
  <si>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</si>
  <si>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</si>
  <si>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</si>
  <si>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</si>
  <si>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</si>
  <si>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</si>
  <si>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</si>
  <si>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</si>
  <si>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</si>
  <si>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</si>
  <si>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</si>
  <si>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</si>
  <si>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</si>
  <si>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</si>
  <si>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</si>
  <si>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</si>
  <si>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</si>
  <si>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</si>
  <si>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</si>
  <si>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</si>
  <si>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</si>
  <si>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</si>
  <si>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</si>
  <si>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</si>
  <si>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</si>
  <si>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</si>
  <si>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</si>
  <si>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</si>
  <si>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</si>
  <si>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</si>
  <si>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</si>
  <si>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</si>
  <si>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</si>
  <si>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</si>
  <si>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</si>
  <si>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</si>
  <si>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</si>
  <si>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</si>
  <si>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</si>
  <si>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</si>
  <si>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</si>
  <si>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</si>
  <si>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</si>
  <si>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</si>
  <si>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</si>
  <si>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</si>
  <si>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</si>
  <si>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</si>
  <si>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</si>
  <si>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</si>
  <si>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</si>
  <si>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</si>
  <si>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</si>
  <si>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</si>
  <si>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</si>
  <si>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</si>
  <si>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</si>
  <si>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</si>
  <si>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</si>
  <si>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</si>
  <si>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</si>
  <si>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</si>
  <si>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</si>
  <si>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</si>
  <si>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</si>
  <si>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</si>
  <si>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</si>
  <si>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</si>
  <si>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</si>
  <si>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</si>
  <si>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</si>
  <si>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</si>
  <si>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</si>
  <si>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</si>
  <si>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</si>
  <si>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</si>
  <si>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</si>
  <si>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</si>
  <si>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</si>
  <si>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</si>
  <si>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</si>
  <si>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</si>
  <si>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</si>
  <si>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</si>
  <si>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</si>
  <si>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</si>
  <si>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</si>
  <si>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</si>
  <si>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</si>
  <si>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</si>
  <si>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</si>
  <si>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</si>
  <si>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</si>
  <si>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</si>
  <si>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</si>
  <si>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</si>
  <si>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</si>
  <si>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</si>
  <si>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</si>
  <si>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</si>
  <si>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</si>
  <si>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</si>
  <si>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</si>
  <si>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</si>
  <si>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</si>
  <si>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</si>
  <si>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</si>
  <si>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</si>
  <si>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</si>
  <si>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</si>
  <si>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</si>
  <si>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</si>
  <si>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</si>
  <si>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</si>
  <si>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</si>
  <si>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</si>
  <si>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</si>
  <si>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</si>
  <si>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</si>
  <si>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</si>
  <si>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</si>
  <si>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</si>
  <si>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</si>
  <si>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</si>
  <si>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</si>
  <si>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</si>
  <si>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</si>
  <si>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</si>
  <si>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</si>
  <si>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</si>
  <si>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</si>
  <si>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</si>
  <si>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</si>
  <si>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</si>
  <si>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</si>
  <si>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</si>
  <si>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</si>
  <si>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</si>
  <si>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</si>
  <si>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</si>
  <si>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</si>
  <si>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</si>
  <si>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</si>
  <si>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</si>
  <si>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</si>
  <si>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</si>
  <si>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</si>
  <si>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</si>
  <si>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</si>
  <si>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</si>
  <si>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</si>
  <si>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</si>
  <si>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</si>
  <si>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</si>
  <si>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</si>
  <si>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</si>
  <si>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</si>
  <si>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</si>
  <si>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</si>
  <si>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</si>
  <si>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</si>
  <si>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</si>
  <si>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</si>
  <si>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</si>
  <si>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</si>
  <si>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</si>
  <si>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</si>
  <si>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</si>
  <si>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</si>
  <si>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</si>
  <si>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</si>
  <si>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</si>
  <si>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</si>
  <si>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</si>
  <si>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</si>
  <si>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</si>
  <si>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</si>
  <si>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</si>
  <si>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</si>
  <si>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</si>
  <si>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</si>
  <si>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</si>
  <si>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</si>
  <si>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</si>
  <si>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</si>
  <si>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</si>
  <si>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</si>
  <si>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</si>
  <si>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</si>
  <si>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</si>
  <si>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</si>
  <si>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</si>
  <si>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</si>
  <si>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</si>
  <si>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</si>
  <si>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</si>
  <si>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</si>
  <si>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</si>
  <si>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</si>
  <si>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</si>
  <si>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</si>
  <si>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</si>
  <si>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</si>
  <si>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</si>
  <si>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</si>
  <si>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</si>
  <si>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</si>
  <si>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</si>
  <si>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</si>
  <si>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</si>
  <si>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</si>
  <si>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</si>
  <si>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</si>
  <si>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</si>
  <si>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</si>
  <si>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</si>
  <si>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</si>
  <si>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</si>
  <si>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</si>
  <si>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</si>
  <si>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</si>
  <si>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</si>
  <si>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</si>
  <si>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</si>
  <si>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</si>
  <si>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</si>
  <si>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</si>
  <si>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</si>
  <si>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</si>
  <si>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</si>
  <si>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</si>
  <si>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</si>
  <si>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</si>
  <si>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</si>
  <si>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</si>
  <si>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</si>
  <si>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</si>
  <si>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</si>
  <si>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</si>
  <si>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</si>
  <si>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</si>
  <si>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</si>
  <si>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</si>
  <si>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</si>
  <si>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</si>
  <si>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</si>
  <si>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</si>
  <si>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</si>
  <si>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</si>
  <si>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</si>
  <si>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</si>
  <si>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</si>
  <si>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</si>
  <si>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</si>
  <si>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</si>
  <si>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</si>
  <si>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</si>
  <si>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</si>
  <si>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</si>
  <si>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</si>
  <si>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</si>
  <si>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</si>
  <si>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</si>
  <si>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</si>
  <si>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</si>
  <si>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</si>
  <si>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</si>
  <si>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</si>
  <si>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</si>
  <si>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</si>
  <si>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</si>
  <si>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</si>
  <si>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</si>
  <si>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</si>
  <si>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</si>
  <si>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</si>
  <si>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</si>
  <si>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</si>
  <si>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</si>
  <si>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</si>
  <si>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</si>
  <si>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</si>
  <si>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</si>
  <si>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</si>
  <si>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</si>
  <si>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</si>
  <si>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</si>
  <si>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</si>
  <si>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</si>
  <si>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</si>
  <si>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</si>
  <si>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</si>
  <si>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</si>
  <si>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</si>
  <si>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</si>
  <si>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</si>
  <si>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</si>
  <si>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</si>
  <si>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</si>
  <si>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</si>
  <si>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</si>
  <si>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</si>
  <si>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</si>
  <si>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</si>
  <si>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</si>
  <si>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</si>
  <si>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</si>
  <si>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</si>
  <si>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</si>
  <si>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</si>
  <si>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</si>
  <si>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</si>
  <si>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</si>
  <si>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</si>
  <si>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</si>
  <si>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</si>
  <si>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</si>
  <si>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</si>
  <si>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</si>
  <si>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</si>
  <si>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</si>
  <si>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</si>
  <si>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</si>
  <si>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</si>
  <si>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</si>
  <si>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</si>
  <si>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</si>
  <si>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</si>
  <si>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</si>
  <si>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</si>
  <si>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</si>
  <si>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</si>
  <si>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</si>
  <si>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</si>
  <si>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</si>
  <si>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</si>
  <si>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</si>
  <si>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</si>
  <si>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</si>
  <si>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</si>
  <si>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</si>
  <si>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</si>
  <si>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</si>
  <si>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</si>
  <si>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</si>
  <si>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</si>
  <si>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</si>
  <si>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</si>
  <si>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</si>
  <si>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</si>
  <si>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</si>
  <si>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</si>
  <si>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</si>
  <si>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</si>
  <si>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</si>
  <si>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</si>
  <si>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</si>
  <si>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</si>
  <si>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</si>
  <si>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</si>
  <si>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</si>
  <si>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</si>
  <si>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</si>
  <si>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</si>
  <si>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</si>
  <si>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</si>
  <si>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</si>
  <si>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</si>
  <si>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</si>
  <si>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</si>
  <si>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</si>
  <si>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</si>
  <si>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</si>
  <si>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</si>
  <si>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</si>
  <si>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</si>
  <si>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</si>
  <si>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</si>
  <si>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</si>
  <si>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</si>
  <si>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</si>
  <si>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</si>
  <si>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</si>
  <si>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</si>
  <si>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</si>
  <si>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</si>
  <si>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</si>
  <si>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</si>
  <si>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</si>
  <si>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</si>
  <si>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</si>
  <si>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</si>
  <si>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</si>
  <si>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</si>
  <si>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</si>
  <si>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</si>
  <si>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</si>
  <si>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</si>
  <si>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</si>
  <si>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</si>
  <si>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</si>
  <si>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</si>
  <si>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</si>
  <si>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</si>
  <si>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</si>
  <si>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</si>
  <si>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</si>
  <si>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</si>
  <si>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</si>
  <si>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</si>
  <si>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</si>
  <si>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</si>
  <si>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</si>
  <si>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</si>
  <si>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</si>
  <si>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</si>
  <si>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</si>
  <si>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</si>
  <si>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</si>
  <si>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</si>
  <si>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</si>
  <si>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</si>
  <si>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</si>
  <si>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</si>
  <si>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</si>
  <si>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</si>
  <si>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</si>
  <si>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</si>
  <si>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</si>
  <si>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</si>
  <si>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</si>
  <si>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</si>
  <si>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</si>
  <si>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</si>
  <si>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</si>
  <si>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</si>
  <si>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</si>
  <si>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</si>
  <si>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</si>
  <si>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</si>
  <si>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</si>
  <si>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</si>
  <si>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</si>
  <si>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</si>
  <si>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</si>
  <si>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</si>
  <si>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</si>
  <si>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</si>
  <si>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</si>
  <si>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</si>
  <si>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</si>
  <si>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</si>
  <si>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</si>
  <si>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</si>
  <si>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</si>
  <si>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</si>
  <si>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</si>
  <si>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</si>
  <si>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</si>
  <si>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</si>
  <si>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</si>
  <si>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</si>
  <si>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</si>
  <si>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</si>
  <si>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</si>
  <si>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</si>
  <si>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</si>
  <si>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</si>
  <si>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</si>
  <si>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</si>
  <si>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</si>
  <si>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</si>
  <si>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</si>
  <si>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</si>
  <si>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</si>
  <si>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</si>
  <si>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</si>
  <si>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</si>
  <si>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</si>
  <si>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</si>
  <si>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</si>
  <si>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</si>
  <si>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</si>
  <si>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</si>
  <si>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</si>
  <si>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</si>
  <si>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</si>
  <si>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</si>
  <si>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</si>
  <si>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</si>
  <si>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</si>
  <si>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</si>
  <si>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</si>
  <si>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</si>
  <si>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</si>
  <si>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</si>
  <si>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</si>
  <si>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</si>
  <si>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</si>
  <si>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</si>
  <si>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</si>
  <si>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</si>
  <si>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</si>
  <si>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</si>
  <si>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</si>
  <si>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</si>
  <si>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</si>
  <si>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</si>
  <si>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</si>
  <si>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</si>
  <si>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</si>
  <si>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</si>
  <si>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</si>
  <si>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</si>
  <si>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</si>
  <si>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</si>
  <si>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</si>
  <si>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</si>
  <si>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</si>
  <si>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</si>
  <si>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</si>
  <si>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</si>
  <si>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</si>
  <si>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</si>
  <si>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</si>
  <si>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</si>
  <si>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</si>
  <si>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</si>
  <si>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</si>
  <si>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</si>
  <si>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</si>
  <si>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</si>
  <si>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</si>
  <si>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</si>
  <si>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</si>
  <si>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</si>
  <si>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</si>
  <si>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</si>
  <si>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</si>
  <si>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</si>
  <si>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</si>
  <si>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</si>
  <si>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</si>
  <si>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</si>
  <si>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</si>
  <si>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</si>
  <si>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</si>
  <si>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</si>
  <si>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</si>
  <si>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</si>
  <si>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</si>
  <si>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</si>
  <si>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</si>
  <si>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</si>
  <si>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</si>
  <si>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</si>
  <si>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</si>
  <si>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</si>
  <si>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</si>
  <si>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</si>
  <si>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</si>
  <si>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</si>
  <si>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</si>
  <si>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</si>
  <si>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</si>
  <si>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</si>
  <si>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</si>
  <si>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</si>
  <si>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</si>
  <si>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</si>
  <si>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</si>
  <si>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</si>
  <si>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</si>
  <si>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</si>
  <si>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</si>
  <si>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</si>
  <si>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</si>
  <si>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</si>
  <si>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</si>
  <si>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</si>
  <si>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</si>
  <si>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</si>
  <si>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</si>
  <si>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</si>
  <si>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</si>
  <si>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</si>
  <si>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</si>
  <si>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</si>
  <si>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</si>
  <si>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</si>
  <si>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</si>
  <si>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</si>
  <si>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</si>
  <si>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</si>
  <si>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</si>
  <si>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</si>
  <si>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</si>
  <si>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</si>
  <si>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</si>
  <si>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</si>
  <si>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</si>
  <si>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</si>
  <si>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</si>
  <si>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</si>
  <si>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</si>
  <si>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</si>
  <si>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</si>
  <si>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</si>
  <si>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</si>
  <si>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</si>
  <si>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</si>
  <si>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</si>
  <si>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</si>
  <si>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</si>
  <si>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</si>
  <si>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</si>
  <si>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</si>
  <si>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</si>
  <si>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</si>
  <si>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</si>
  <si>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</si>
  <si>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</si>
  <si>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</si>
  <si>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</si>
  <si>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</si>
  <si>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</si>
  <si>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</si>
  <si>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</si>
  <si>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</si>
  <si>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</si>
  <si>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</si>
  <si>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</si>
  <si>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</si>
  <si>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</si>
  <si>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</si>
  <si>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</si>
  <si>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</si>
  <si>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</si>
  <si>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</si>
  <si>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</si>
  <si>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</si>
  <si>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</si>
  <si>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</si>
  <si>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</si>
  <si>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</si>
  <si>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</si>
  <si>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</si>
  <si>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</si>
  <si>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</si>
  <si>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</si>
  <si>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</si>
  <si>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</si>
  <si>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</si>
  <si>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</si>
  <si>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</si>
  <si>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</si>
  <si>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</si>
  <si>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</si>
  <si>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</si>
  <si>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</si>
  <si>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</si>
  <si>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</si>
  <si>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</si>
  <si>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</si>
  <si>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</si>
  <si>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</si>
  <si>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</si>
  <si>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</si>
  <si>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</si>
  <si>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</si>
  <si>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</si>
  <si>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</si>
  <si>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</si>
  <si>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</si>
  <si>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</si>
  <si>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</si>
  <si>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</si>
  <si>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</si>
  <si>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</si>
  <si>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</si>
  <si>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</si>
  <si>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</si>
  <si>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</si>
  <si>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</si>
  <si>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</si>
  <si>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</si>
  <si>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</si>
  <si>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</si>
  <si>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</si>
  <si>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</si>
  <si>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</si>
  <si>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</si>
  <si>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</si>
  <si>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</si>
  <si>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</si>
  <si>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</si>
  <si>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</si>
  <si>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</si>
  <si>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</si>
  <si>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</si>
  <si>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</si>
  <si>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</si>
  <si>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</si>
  <si>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</si>
  <si>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</si>
  <si>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</si>
  <si>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</si>
  <si>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</si>
  <si>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</si>
  <si>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</si>
  <si>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</si>
  <si>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</si>
  <si>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</si>
  <si>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</si>
  <si>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</si>
  <si>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</si>
  <si>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</si>
  <si>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</si>
  <si>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</si>
  <si>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</si>
  <si>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</si>
  <si>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</si>
  <si>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</si>
  <si>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</si>
  <si>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</si>
  <si>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</si>
  <si>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</si>
  <si>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</si>
  <si>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</si>
  <si>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</si>
  <si>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</si>
  <si>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</si>
  <si>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</si>
  <si>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</si>
  <si>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</si>
  <si>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</si>
  <si>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</si>
  <si>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</si>
  <si>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</si>
  <si>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</si>
  <si>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</si>
  <si>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</si>
  <si>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</si>
  <si>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</si>
  <si>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</si>
  <si>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</si>
  <si>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</si>
  <si>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</si>
  <si>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</si>
  <si>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</si>
  <si>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</si>
  <si>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</si>
  <si>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</si>
  <si>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</si>
  <si>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</si>
  <si>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</si>
  <si>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</si>
  <si>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</si>
  <si>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</si>
  <si>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</si>
  <si>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</si>
  <si>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</si>
  <si>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</si>
  <si>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</si>
  <si>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</si>
  <si>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</si>
  <si>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</si>
  <si>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</si>
  <si>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</si>
  <si>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</si>
  <si>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</si>
  <si>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</si>
  <si>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</si>
  <si>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</si>
  <si>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</si>
  <si>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</si>
  <si>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</si>
  <si>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</si>
  <si>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</si>
  <si>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</si>
  <si>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</si>
  <si>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</si>
  <si>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</si>
  <si>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</si>
  <si>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</si>
  <si>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</si>
  <si>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</si>
  <si>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</si>
  <si>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</si>
  <si>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</si>
  <si>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</si>
  <si>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</si>
  <si>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</si>
  <si>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</si>
  <si>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</si>
  <si>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</si>
  <si>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</si>
  <si>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</si>
  <si>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</si>
  <si>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</si>
  <si>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</si>
  <si>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</si>
  <si>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</si>
  <si>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</si>
  <si>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</si>
  <si>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</si>
  <si>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</si>
  <si>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</si>
  <si>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</si>
  <si>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</si>
  <si>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</si>
  <si>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</si>
  <si>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</si>
  <si>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</si>
  <si>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</si>
  <si>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</si>
  <si>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</si>
  <si>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</si>
  <si>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</si>
  <si>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</si>
  <si>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</si>
  <si>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</si>
  <si>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</si>
  <si>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</si>
  <si>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</si>
  <si>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</si>
  <si>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</si>
  <si>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</si>
  <si>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</si>
  <si>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</si>
  <si>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</si>
  <si>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</si>
  <si>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</si>
  <si>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</si>
  <si>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</si>
  <si>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</si>
  <si>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</si>
  <si>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</si>
  <si>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</si>
  <si>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</si>
  <si>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</si>
  <si>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</si>
  <si>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</si>
  <si>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</si>
  <si>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</si>
  <si>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</si>
  <si>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</si>
  <si>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</si>
  <si>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</si>
  <si>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</si>
  <si>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</si>
  <si>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</si>
  <si>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</si>
  <si>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</si>
  <si>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</si>
  <si>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</si>
  <si>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</si>
  <si>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</si>
  <si>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</si>
  <si>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</si>
  <si>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</si>
  <si>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</si>
  <si>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</si>
  <si>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</si>
  <si>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Hamilton - Wentworth R</t>
  </si>
  <si>
    <t>2500</t>
  </si>
  <si>
    <t>16000</t>
  </si>
  <si>
    <t>Brian McMullen</t>
  </si>
  <si>
    <t>905-546-4467</t>
  </si>
  <si>
    <t>905-546-2467</t>
  </si>
  <si>
    <t>bmcmulle@city.hamilton.on.ca</t>
  </si>
  <si>
    <t>Joseph Rinaldo</t>
  </si>
  <si>
    <t>KPMG</t>
  </si>
  <si>
    <t>Asmt Code:   2500</t>
  </si>
  <si>
    <t>MAH Code:   16000</t>
  </si>
  <si>
    <t/>
  </si>
  <si>
    <t xml:space="preserve">Misc cash revenue
</t>
  </si>
  <si>
    <t>Income From Munic/Elec/Util</t>
  </si>
  <si>
    <t>Transfer Net Assets Munic/Elect/Util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</si>
  <si>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</si>
  <si>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</si>
  <si>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</si>
  <si>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</si>
  <si>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</si>
  <si>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</si>
  <si>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</si>
  <si>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</si>
  <si>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</si>
  <si>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</si>
  <si>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</si>
  <si>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</si>
  <si>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</si>
  <si>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</si>
  <si>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</si>
  <si>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</si>
  <si>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</si>
  <si>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</si>
  <si>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</si>
  <si>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</si>
  <si>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</si>
  <si>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</si>
  <si>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Stoney Creek C</t>
  </si>
  <si>
    <t>16102</t>
  </si>
  <si>
    <t>2503</t>
  </si>
  <si>
    <t>Glanbrook Tp</t>
  </si>
  <si>
    <t>16602</t>
  </si>
  <si>
    <t>2509</t>
  </si>
  <si>
    <t>Ancaster T</t>
  </si>
  <si>
    <t>16401</t>
  </si>
  <si>
    <t>2514</t>
  </si>
  <si>
    <t>Hamilton C</t>
  </si>
  <si>
    <t>16101</t>
  </si>
  <si>
    <t>2518</t>
  </si>
  <si>
    <t>Dundas T</t>
  </si>
  <si>
    <t>16402</t>
  </si>
  <si>
    <t>2526</t>
  </si>
  <si>
    <t>Flamborough T</t>
  </si>
  <si>
    <t>16404</t>
  </si>
  <si>
    <t>2530</t>
  </si>
  <si>
    <t>Other Environmental</t>
  </si>
  <si>
    <t>Miscellaneous Revenue</t>
  </si>
  <si>
    <t>Locals, Land Sales, Third Party Billings, Provincial Subsidies &amp; Federal Grants</t>
  </si>
  <si>
    <t xml:space="preserve">        </t>
  </si>
  <si>
    <t>01-01-1900</t>
  </si>
  <si>
    <t>Waste Water Treatment Plant</t>
  </si>
  <si>
    <t>Sanitary sewer system</t>
  </si>
  <si>
    <t>Azurix Contract</t>
  </si>
  <si>
    <t>Child Care Fees</t>
  </si>
  <si>
    <t>Child care</t>
  </si>
  <si>
    <t>Various Child Care Agencies</t>
  </si>
  <si>
    <t>Solid Waste Disposal Contract</t>
  </si>
  <si>
    <t>Waste disposal</t>
  </si>
  <si>
    <t>Canadian Waste Services Inc.</t>
  </si>
  <si>
    <t>Water Treatment Plant</t>
  </si>
  <si>
    <t>Waterworks system</t>
  </si>
  <si>
    <t>Administration - Municipal</t>
  </si>
  <si>
    <t>General gov. support</t>
  </si>
  <si>
    <t>Services by the City of Hamilton</t>
  </si>
  <si>
    <t>Transportation for the disabled</t>
  </si>
  <si>
    <t>Transit</t>
  </si>
  <si>
    <t>Darts Contract</t>
  </si>
  <si>
    <t>Roads</t>
  </si>
  <si>
    <t>Roadways</t>
  </si>
  <si>
    <t>Land Ambulance Services</t>
  </si>
  <si>
    <t>Ambulance services</t>
  </si>
  <si>
    <t>Province - LSR for Land Ambulance</t>
  </si>
  <si>
    <t>Winter Maintenance</t>
  </si>
  <si>
    <t>Winter control</t>
  </si>
  <si>
    <t>Assessment Services</t>
  </si>
  <si>
    <t>Ontario Property Assessment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</si>
</sst>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25000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932977483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664052739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625063326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301115404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13783277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17566000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7569601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25135601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152024654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1270761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153295415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5079696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123027684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881706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1332958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2214664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8313264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95105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8408369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2213369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9202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244552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144415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6128000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266897000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275636538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907696648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1237318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24043517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25280835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932977483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4100256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932977483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664052739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273025000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188236</v>
      </c>
      <c r="S15" s="150">
        <v>0</v>
      </c>
      <c r="T15" s="150">
        <v>1383723</v>
      </c>
      <c r="U15" s="150">
        <v>225065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380819</v>
      </c>
      <c r="S19" s="150">
        <v>0</v>
      </c>
      <c r="T19" s="150">
        <v>0</v>
      </c>
      <c r="U19" s="150">
        <v>1662427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-5700</v>
      </c>
      <c r="S22" s="150">
        <v>0</v>
      </c>
      <c r="T22" s="150">
        <v>767624</v>
      </c>
      <c r="U22" s="150">
        <v>4029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375119</v>
      </c>
      <c r="S24" s="153">
        <v>0</v>
      </c>
      <c r="T24" s="153">
        <v>767624</v>
      </c>
      <c r="U24" s="153">
        <v>1666456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1153714</v>
      </c>
      <c r="U26" s="150">
        <v>1265800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1116793</v>
      </c>
      <c r="U28" s="150">
        <v>27756961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2270507</v>
      </c>
      <c r="U33" s="153">
        <v>29022761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39250911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465878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39292552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10000</v>
      </c>
      <c r="U39" s="150">
        <v>1807286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292566</v>
      </c>
      <c r="S40" s="150">
        <v>0</v>
      </c>
      <c r="T40" s="150">
        <v>0</v>
      </c>
      <c r="U40" s="150">
        <v>52274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149648</v>
      </c>
      <c r="U41" s="150">
        <v>7942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292566</v>
      </c>
      <c r="S42" s="153">
        <v>0</v>
      </c>
      <c r="T42" s="153">
        <v>159648</v>
      </c>
      <c r="U42" s="153">
        <v>80876843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5183905</v>
      </c>
      <c r="S44" s="150">
        <v>36388</v>
      </c>
      <c r="T44" s="150">
        <v>0</v>
      </c>
      <c r="U44" s="150">
        <v>881573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5893405</v>
      </c>
      <c r="S46" s="150">
        <v>0</v>
      </c>
      <c r="T46" s="150">
        <v>120784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11077310</v>
      </c>
      <c r="S49" s="153">
        <v>36388</v>
      </c>
      <c r="T49" s="153">
        <v>120784</v>
      </c>
      <c r="U49" s="153">
        <v>881573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106872204</v>
      </c>
      <c r="S51" s="150">
        <v>1039731</v>
      </c>
      <c r="T51" s="150">
        <v>0</v>
      </c>
      <c r="U51" s="150">
        <v>179170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11621836</v>
      </c>
      <c r="S52" s="150">
        <v>0</v>
      </c>
      <c r="T52" s="150">
        <v>0</v>
      </c>
      <c r="U52" s="150">
        <v>7869228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21323688</v>
      </c>
      <c r="S53" s="150">
        <v>186732</v>
      </c>
      <c r="T53" s="150">
        <v>0</v>
      </c>
      <c r="U53" s="150">
        <v>596566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139817728</v>
      </c>
      <c r="S55" s="153">
        <v>1226463</v>
      </c>
      <c r="T55" s="153">
        <v>0</v>
      </c>
      <c r="U55" s="153">
        <v>8644964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273071</v>
      </c>
      <c r="S63" s="150">
        <v>0</v>
      </c>
      <c r="T63" s="150">
        <v>0</v>
      </c>
      <c r="U63" s="150">
        <v>25320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273071</v>
      </c>
      <c r="S66" s="153">
        <v>0</v>
      </c>
      <c r="T66" s="153">
        <v>0</v>
      </c>
      <c r="U66" s="153">
        <v>25320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624</v>
      </c>
      <c r="S68" s="150">
        <v>7910</v>
      </c>
      <c r="T68" s="150">
        <v>302410</v>
      </c>
      <c r="U68" s="150">
        <v>1158967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75000</v>
      </c>
      <c r="U69" s="150">
        <v>525735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624</v>
      </c>
      <c r="S74" s="153">
        <v>7910</v>
      </c>
      <c r="T74" s="153">
        <v>377410</v>
      </c>
      <c r="U74" s="153">
        <v>1684702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152024654</v>
      </c>
      <c r="S80" s="157">
        <v>1270761</v>
      </c>
      <c r="T80" s="157">
        <v>5079696</v>
      </c>
      <c r="U80" s="157">
        <v>123027684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2</v>
      </c>
      <c r="R33" s="190">
        <v>200000</v>
      </c>
      <c r="S33" s="211">
        <v>0.85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3.0614000000000003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2.5756000000000001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3.9654000000000003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710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1.4098000000000002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1437</v>
      </c>
      <c r="M18" s="417" t="s">
        <v>1438</v>
      </c>
      <c r="N18" s="417" t="s">
        <v>1439</v>
      </c>
      <c r="O18" s="418">
        <v>34055984</v>
      </c>
      <c r="P18" s="418">
        <v>0</v>
      </c>
      <c r="Q18" s="418">
        <v>908562</v>
      </c>
      <c r="R18" s="418">
        <v>415807</v>
      </c>
      <c r="S18" s="418">
        <v>490727</v>
      </c>
      <c r="T18" s="418">
        <v>0</v>
      </c>
      <c r="U18" s="418">
        <v>0</v>
      </c>
      <c r="V18" s="418">
        <v>0</v>
      </c>
      <c r="W18" s="419">
        <v>35871080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1440</v>
      </c>
      <c r="M19" s="417" t="s">
        <v>1441</v>
      </c>
      <c r="N19" s="417" t="s">
        <v>1442</v>
      </c>
      <c r="O19" s="418">
        <v>6572425</v>
      </c>
      <c r="P19" s="418">
        <v>0</v>
      </c>
      <c r="Q19" s="418">
        <v>226291</v>
      </c>
      <c r="R19" s="418">
        <v>288684</v>
      </c>
      <c r="S19" s="418">
        <v>231377</v>
      </c>
      <c r="T19" s="418">
        <v>0</v>
      </c>
      <c r="U19" s="418">
        <v>0</v>
      </c>
      <c r="V19" s="418">
        <v>0</v>
      </c>
      <c r="W19" s="419">
        <v>7318777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1443</v>
      </c>
      <c r="M20" s="417" t="s">
        <v>1444</v>
      </c>
      <c r="N20" s="417" t="s">
        <v>1445</v>
      </c>
      <c r="O20" s="418">
        <v>19576167</v>
      </c>
      <c r="P20" s="418">
        <v>0</v>
      </c>
      <c r="Q20" s="418">
        <v>489028</v>
      </c>
      <c r="R20" s="418">
        <v>342791</v>
      </c>
      <c r="S20" s="418">
        <v>552539</v>
      </c>
      <c r="T20" s="418">
        <v>0</v>
      </c>
      <c r="U20" s="418">
        <v>0</v>
      </c>
      <c r="V20" s="418">
        <v>0</v>
      </c>
      <c r="W20" s="419">
        <v>20960525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1446</v>
      </c>
      <c r="M21" s="417" t="s">
        <v>1447</v>
      </c>
      <c r="N21" s="417" t="s">
        <v>1448</v>
      </c>
      <c r="O21" s="418">
        <v>200372265</v>
      </c>
      <c r="P21" s="418">
        <v>0</v>
      </c>
      <c r="Q21" s="418">
        <v>978031</v>
      </c>
      <c r="R21" s="418">
        <v>1117459</v>
      </c>
      <c r="S21" s="418">
        <v>12268455</v>
      </c>
      <c r="T21" s="418">
        <v>0</v>
      </c>
      <c r="U21" s="418">
        <v>0</v>
      </c>
      <c r="V21" s="418">
        <v>0</v>
      </c>
      <c r="W21" s="419">
        <v>214736210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1449</v>
      </c>
      <c r="M22" s="417" t="s">
        <v>1450</v>
      </c>
      <c r="N22" s="417" t="s">
        <v>1451</v>
      </c>
      <c r="O22" s="418">
        <v>13111961</v>
      </c>
      <c r="P22" s="418">
        <v>0</v>
      </c>
      <c r="Q22" s="418">
        <v>147660</v>
      </c>
      <c r="R22" s="418">
        <v>36642</v>
      </c>
      <c r="S22" s="418">
        <v>147442</v>
      </c>
      <c r="T22" s="418">
        <v>0</v>
      </c>
      <c r="U22" s="418">
        <v>0</v>
      </c>
      <c r="V22" s="418">
        <v>0</v>
      </c>
      <c r="W22" s="419">
        <v>13443705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1452</v>
      </c>
      <c r="M23" s="417" t="s">
        <v>1453</v>
      </c>
      <c r="N23" s="417" t="s">
        <v>1454</v>
      </c>
      <c r="O23" s="418">
        <v>21790894</v>
      </c>
      <c r="P23" s="418">
        <v>0</v>
      </c>
      <c r="Q23" s="418">
        <v>335798</v>
      </c>
      <c r="R23" s="418">
        <v>348955</v>
      </c>
      <c r="S23" s="418">
        <v>92737</v>
      </c>
      <c r="T23" s="418">
        <v>0</v>
      </c>
      <c r="U23" s="418">
        <v>0</v>
      </c>
      <c r="V23" s="418">
        <v>0</v>
      </c>
      <c r="W23" s="419">
        <v>22568384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295479696</v>
      </c>
      <c r="P39" s="419">
        <v>0</v>
      </c>
      <c r="Q39" s="419">
        <v>3085370</v>
      </c>
      <c r="R39" s="419">
        <v>2550338</v>
      </c>
      <c r="S39" s="419">
        <v>13783277</v>
      </c>
      <c r="T39" s="419">
        <v>0</v>
      </c>
      <c r="U39" s="419">
        <v>0</v>
      </c>
      <c r="V39" s="419">
        <v>0</v>
      </c>
      <c r="W39" s="419">
        <v>314898681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804809</v>
      </c>
      <c r="P15" s="150">
        <v>0</v>
      </c>
      <c r="Q15" s="150">
        <v>137996</v>
      </c>
      <c r="R15" s="150">
        <v>0</v>
      </c>
      <c r="S15" s="150">
        <v>24150</v>
      </c>
      <c r="T15" s="150">
        <v>182182</v>
      </c>
      <c r="U15" s="153">
        <v>1149137</v>
      </c>
      <c r="V15" s="136"/>
      <c r="W15" s="150">
        <v>0</v>
      </c>
      <c r="X15" s="150">
        <v>115983</v>
      </c>
      <c r="Y15" s="150">
        <v>1070</v>
      </c>
      <c r="Z15" s="157">
        <v>1266190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4014823</v>
      </c>
      <c r="P16" s="150">
        <v>0</v>
      </c>
      <c r="Q16" s="150">
        <v>5003408</v>
      </c>
      <c r="R16" s="150">
        <v>14190514</v>
      </c>
      <c r="S16" s="150">
        <v>248326</v>
      </c>
      <c r="T16" s="150">
        <v>108999</v>
      </c>
      <c r="U16" s="153">
        <v>23566070</v>
      </c>
      <c r="V16" s="136"/>
      <c r="W16" s="150">
        <v>0</v>
      </c>
      <c r="X16" s="150">
        <v>23199664</v>
      </c>
      <c r="Y16" s="150">
        <v>-4030050</v>
      </c>
      <c r="Z16" s="157">
        <v>42735684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42692</v>
      </c>
      <c r="Q17" s="150">
        <v>75548</v>
      </c>
      <c r="R17" s="150">
        <v>2438051</v>
      </c>
      <c r="S17" s="150">
        <v>7042836</v>
      </c>
      <c r="T17" s="150">
        <v>0</v>
      </c>
      <c r="U17" s="153">
        <v>9599127</v>
      </c>
      <c r="V17" s="136"/>
      <c r="W17" s="150">
        <v>16981</v>
      </c>
      <c r="X17" s="150">
        <v>853030</v>
      </c>
      <c r="Y17" s="150">
        <v>7180</v>
      </c>
      <c r="Z17" s="157">
        <v>10476318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2478465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2478465</v>
      </c>
      <c r="V18" s="136"/>
      <c r="W18" s="150">
        <v>0</v>
      </c>
      <c r="X18" s="150">
        <v>0</v>
      </c>
      <c r="Y18" s="150">
        <v>0</v>
      </c>
      <c r="Z18" s="157">
        <v>2478465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7298097</v>
      </c>
      <c r="P19" s="153">
        <v>42692</v>
      </c>
      <c r="Q19" s="153">
        <v>5216952</v>
      </c>
      <c r="R19" s="153">
        <v>16628565</v>
      </c>
      <c r="S19" s="153">
        <v>7315312</v>
      </c>
      <c r="T19" s="153">
        <v>291181</v>
      </c>
      <c r="U19" s="153">
        <v>36792799</v>
      </c>
      <c r="V19" s="136"/>
      <c r="W19" s="153">
        <v>16981</v>
      </c>
      <c r="X19" s="153">
        <v>24168677</v>
      </c>
      <c r="Y19" s="153">
        <v>-4021800</v>
      </c>
      <c r="Z19" s="157">
        <v>56956657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66721479</v>
      </c>
      <c r="P22" s="150">
        <v>683981</v>
      </c>
      <c r="Q22" s="150">
        <v>6978549</v>
      </c>
      <c r="R22" s="150">
        <v>209334</v>
      </c>
      <c r="S22" s="150">
        <v>959167</v>
      </c>
      <c r="T22" s="150">
        <v>48500</v>
      </c>
      <c r="U22" s="153">
        <v>75601010</v>
      </c>
      <c r="V22" s="136"/>
      <c r="W22" s="150">
        <v>214362</v>
      </c>
      <c r="X22" s="150">
        <v>3597920</v>
      </c>
      <c r="Y22" s="150">
        <v>1566132</v>
      </c>
      <c r="Z22" s="157">
        <v>80979424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2319771</v>
      </c>
      <c r="U23" s="153">
        <v>2319771</v>
      </c>
      <c r="V23" s="136"/>
      <c r="W23" s="150">
        <v>0</v>
      </c>
      <c r="X23" s="150">
        <v>0</v>
      </c>
      <c r="Y23" s="150">
        <v>0</v>
      </c>
      <c r="Z23" s="157">
        <v>2319771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1255673</v>
      </c>
      <c r="P25" s="150">
        <v>0</v>
      </c>
      <c r="Q25" s="150">
        <v>770622</v>
      </c>
      <c r="R25" s="150">
        <v>22295</v>
      </c>
      <c r="S25" s="150">
        <v>2028157</v>
      </c>
      <c r="T25" s="150">
        <v>0</v>
      </c>
      <c r="U25" s="153">
        <v>4076747</v>
      </c>
      <c r="V25" s="136"/>
      <c r="W25" s="150">
        <v>0</v>
      </c>
      <c r="X25" s="150">
        <v>34561</v>
      </c>
      <c r="Y25" s="150">
        <v>-649070</v>
      </c>
      <c r="Z25" s="157">
        <v>3462238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67977152</v>
      </c>
      <c r="P27" s="153">
        <v>683981</v>
      </c>
      <c r="Q27" s="153">
        <v>7749171</v>
      </c>
      <c r="R27" s="153">
        <v>231629</v>
      </c>
      <c r="S27" s="153">
        <v>2987324</v>
      </c>
      <c r="T27" s="153">
        <v>2368271</v>
      </c>
      <c r="U27" s="153">
        <v>81997528</v>
      </c>
      <c r="V27" s="136"/>
      <c r="W27" s="153">
        <v>214362</v>
      </c>
      <c r="X27" s="153">
        <v>3632481</v>
      </c>
      <c r="Y27" s="153">
        <v>917062</v>
      </c>
      <c r="Z27" s="157">
        <v>86761433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6800090</v>
      </c>
      <c r="P29" s="150">
        <v>8642505</v>
      </c>
      <c r="Q29" s="150">
        <v>2761471</v>
      </c>
      <c r="R29" s="150">
        <v>7262541</v>
      </c>
      <c r="S29" s="150">
        <v>462117</v>
      </c>
      <c r="T29" s="150">
        <v>196924</v>
      </c>
      <c r="U29" s="153">
        <v>26125648</v>
      </c>
      <c r="V29" s="136"/>
      <c r="W29" s="150">
        <v>2800656</v>
      </c>
      <c r="X29" s="150">
        <v>4528370</v>
      </c>
      <c r="Y29" s="150">
        <v>-2608678</v>
      </c>
      <c r="Z29" s="157">
        <v>30845996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1034445</v>
      </c>
      <c r="P30" s="150">
        <v>0</v>
      </c>
      <c r="Q30" s="150">
        <v>770342</v>
      </c>
      <c r="R30" s="150">
        <v>5410701</v>
      </c>
      <c r="S30" s="150">
        <v>0</v>
      </c>
      <c r="T30" s="150">
        <v>0</v>
      </c>
      <c r="U30" s="153">
        <v>7215488</v>
      </c>
      <c r="V30" s="136"/>
      <c r="W30" s="150">
        <v>0</v>
      </c>
      <c r="X30" s="150">
        <v>0</v>
      </c>
      <c r="Y30" s="150">
        <v>0</v>
      </c>
      <c r="Z30" s="157">
        <v>7215488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32384916</v>
      </c>
      <c r="P31" s="150">
        <v>0</v>
      </c>
      <c r="Q31" s="150">
        <v>12123906</v>
      </c>
      <c r="R31" s="150">
        <v>8324081</v>
      </c>
      <c r="S31" s="150">
        <v>3902660</v>
      </c>
      <c r="T31" s="150">
        <v>2450626</v>
      </c>
      <c r="U31" s="153">
        <v>59186189</v>
      </c>
      <c r="V31" s="136"/>
      <c r="W31" s="150">
        <v>0</v>
      </c>
      <c r="X31" s="150">
        <v>8031643</v>
      </c>
      <c r="Y31" s="150">
        <v>-1745067</v>
      </c>
      <c r="Z31" s="157">
        <v>65472765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40219451</v>
      </c>
      <c r="P36" s="153">
        <v>8642505</v>
      </c>
      <c r="Q36" s="153">
        <v>15655719</v>
      </c>
      <c r="R36" s="153">
        <v>20997323</v>
      </c>
      <c r="S36" s="153">
        <v>4364777</v>
      </c>
      <c r="T36" s="153">
        <v>2647550</v>
      </c>
      <c r="U36" s="153">
        <v>92527325</v>
      </c>
      <c r="V36" s="136"/>
      <c r="W36" s="153">
        <v>2800656</v>
      </c>
      <c r="X36" s="153">
        <v>12560013</v>
      </c>
      <c r="Y36" s="153">
        <v>-4353745</v>
      </c>
      <c r="Z36" s="157">
        <v>103534249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887653</v>
      </c>
      <c r="P38" s="150">
        <v>2283117</v>
      </c>
      <c r="Q38" s="150">
        <v>156103</v>
      </c>
      <c r="R38" s="150">
        <v>16258637</v>
      </c>
      <c r="S38" s="150">
        <v>390832</v>
      </c>
      <c r="T38" s="150">
        <v>0</v>
      </c>
      <c r="U38" s="153">
        <v>19976342</v>
      </c>
      <c r="V38" s="136"/>
      <c r="W38" s="150">
        <v>2044557</v>
      </c>
      <c r="X38" s="150">
        <v>16900144</v>
      </c>
      <c r="Y38" s="150">
        <v>2124264</v>
      </c>
      <c r="Z38" s="157">
        <v>41045307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160046</v>
      </c>
      <c r="P39" s="150">
        <v>1685691</v>
      </c>
      <c r="Q39" s="150">
        <v>128407</v>
      </c>
      <c r="R39" s="150">
        <v>963034</v>
      </c>
      <c r="S39" s="150">
        <v>0</v>
      </c>
      <c r="T39" s="150">
        <v>0</v>
      </c>
      <c r="U39" s="153">
        <v>2937178</v>
      </c>
      <c r="V39" s="136"/>
      <c r="W39" s="150">
        <v>479795</v>
      </c>
      <c r="X39" s="150">
        <v>6847388</v>
      </c>
      <c r="Y39" s="150">
        <v>1421057</v>
      </c>
      <c r="Z39" s="157">
        <v>11685418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3713716</v>
      </c>
      <c r="P40" s="150">
        <v>872713</v>
      </c>
      <c r="Q40" s="150">
        <v>2347010</v>
      </c>
      <c r="R40" s="150">
        <v>14197999</v>
      </c>
      <c r="S40" s="150">
        <v>581442</v>
      </c>
      <c r="T40" s="150">
        <v>0</v>
      </c>
      <c r="U40" s="153">
        <v>21712880</v>
      </c>
      <c r="V40" s="136"/>
      <c r="W40" s="150">
        <v>308539</v>
      </c>
      <c r="X40" s="150">
        <v>15643196</v>
      </c>
      <c r="Y40" s="150">
        <v>4897475</v>
      </c>
      <c r="Z40" s="157">
        <v>42562090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1536486</v>
      </c>
      <c r="P42" s="150">
        <v>0</v>
      </c>
      <c r="Q42" s="150">
        <v>1810375</v>
      </c>
      <c r="R42" s="150">
        <v>8550416</v>
      </c>
      <c r="S42" s="150">
        <v>361374</v>
      </c>
      <c r="T42" s="150">
        <v>0</v>
      </c>
      <c r="U42" s="153">
        <v>12258651</v>
      </c>
      <c r="V42" s="136"/>
      <c r="W42" s="150">
        <v>0</v>
      </c>
      <c r="X42" s="150">
        <v>2299394</v>
      </c>
      <c r="Y42" s="150">
        <v>1617641</v>
      </c>
      <c r="Z42" s="157">
        <v>16175686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78164</v>
      </c>
      <c r="P43" s="150">
        <v>0</v>
      </c>
      <c r="Q43" s="150">
        <v>296870</v>
      </c>
      <c r="R43" s="150">
        <v>943473</v>
      </c>
      <c r="S43" s="150">
        <v>1519</v>
      </c>
      <c r="T43" s="150">
        <v>0</v>
      </c>
      <c r="U43" s="153">
        <v>1320026</v>
      </c>
      <c r="V43" s="136"/>
      <c r="W43" s="150">
        <v>0</v>
      </c>
      <c r="X43" s="150">
        <v>3058</v>
      </c>
      <c r="Y43" s="150">
        <v>-163658</v>
      </c>
      <c r="Z43" s="157">
        <v>1159426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1455</v>
      </c>
      <c r="L44" s="87" t="s">
        <v>601</v>
      </c>
      <c r="M44" s="87" t="s">
        <v>601</v>
      </c>
      <c r="N44" s="89" t="s">
        <v>72</v>
      </c>
      <c r="O44" s="150">
        <v>3187058</v>
      </c>
      <c r="P44" s="150">
        <v>0</v>
      </c>
      <c r="Q44" s="150">
        <v>181624</v>
      </c>
      <c r="R44" s="150">
        <v>830907</v>
      </c>
      <c r="S44" s="150">
        <v>362772</v>
      </c>
      <c r="T44" s="150">
        <v>0</v>
      </c>
      <c r="U44" s="153">
        <v>4562361</v>
      </c>
      <c r="V44" s="136"/>
      <c r="W44" s="150">
        <v>0</v>
      </c>
      <c r="X44" s="150">
        <v>667756</v>
      </c>
      <c r="Y44" s="150">
        <v>-3688140</v>
      </c>
      <c r="Z44" s="157">
        <v>1541977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9563123</v>
      </c>
      <c r="P45" s="153">
        <v>4841521</v>
      </c>
      <c r="Q45" s="153">
        <v>4920389</v>
      </c>
      <c r="R45" s="153">
        <v>41744466</v>
      </c>
      <c r="S45" s="153">
        <v>1697939</v>
      </c>
      <c r="T45" s="153">
        <v>0</v>
      </c>
      <c r="U45" s="153">
        <v>62767438</v>
      </c>
      <c r="V45" s="136"/>
      <c r="W45" s="153">
        <v>2832891</v>
      </c>
      <c r="X45" s="153">
        <v>42360936</v>
      </c>
      <c r="Y45" s="153">
        <v>6208639</v>
      </c>
      <c r="Z45" s="157">
        <v>114169904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10180989</v>
      </c>
      <c r="P47" s="150">
        <v>135511</v>
      </c>
      <c r="Q47" s="150">
        <v>875644</v>
      </c>
      <c r="R47" s="150">
        <v>149978</v>
      </c>
      <c r="S47" s="150">
        <v>782430</v>
      </c>
      <c r="T47" s="150">
        <v>1092995</v>
      </c>
      <c r="U47" s="153">
        <v>13217547</v>
      </c>
      <c r="V47" s="136"/>
      <c r="W47" s="150">
        <v>141135</v>
      </c>
      <c r="X47" s="150">
        <v>1208608</v>
      </c>
      <c r="Y47" s="150">
        <v>261180</v>
      </c>
      <c r="Z47" s="157">
        <v>14828470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29944</v>
      </c>
      <c r="Q48" s="150">
        <v>0</v>
      </c>
      <c r="R48" s="150">
        <v>0</v>
      </c>
      <c r="S48" s="150">
        <v>0</v>
      </c>
      <c r="T48" s="150">
        <v>0</v>
      </c>
      <c r="U48" s="153">
        <v>29944</v>
      </c>
      <c r="V48" s="136"/>
      <c r="W48" s="150">
        <v>11914</v>
      </c>
      <c r="X48" s="150">
        <v>0</v>
      </c>
      <c r="Y48" s="150">
        <v>0</v>
      </c>
      <c r="Z48" s="157">
        <v>41858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2790482</v>
      </c>
      <c r="P49" s="150">
        <v>0</v>
      </c>
      <c r="Q49" s="150">
        <v>885705</v>
      </c>
      <c r="R49" s="150">
        <v>6303233</v>
      </c>
      <c r="S49" s="150">
        <v>11802</v>
      </c>
      <c r="T49" s="150">
        <v>0</v>
      </c>
      <c r="U49" s="153">
        <v>9991222</v>
      </c>
      <c r="V49" s="136"/>
      <c r="W49" s="150">
        <v>0</v>
      </c>
      <c r="X49" s="150">
        <v>793614</v>
      </c>
      <c r="Y49" s="150">
        <v>48705</v>
      </c>
      <c r="Z49" s="157">
        <v>10833541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12971471</v>
      </c>
      <c r="P52" s="153">
        <v>165455</v>
      </c>
      <c r="Q52" s="153">
        <v>1761349</v>
      </c>
      <c r="R52" s="153">
        <v>6453211</v>
      </c>
      <c r="S52" s="153">
        <v>794232</v>
      </c>
      <c r="T52" s="153">
        <v>1092995</v>
      </c>
      <c r="U52" s="153">
        <v>23238713</v>
      </c>
      <c r="V52" s="136"/>
      <c r="W52" s="153">
        <v>153049</v>
      </c>
      <c r="X52" s="153">
        <v>2002222</v>
      </c>
      <c r="Y52" s="153">
        <v>309885</v>
      </c>
      <c r="Z52" s="157">
        <v>25703869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14346786</v>
      </c>
      <c r="P54" s="150">
        <v>0</v>
      </c>
      <c r="Q54" s="150">
        <v>14369155</v>
      </c>
      <c r="R54" s="150">
        <v>484419</v>
      </c>
      <c r="S54" s="150">
        <v>1235248</v>
      </c>
      <c r="T54" s="150">
        <v>144615213</v>
      </c>
      <c r="U54" s="153">
        <v>175050821</v>
      </c>
      <c r="V54" s="136"/>
      <c r="W54" s="150">
        <v>0</v>
      </c>
      <c r="X54" s="150">
        <v>2457311</v>
      </c>
      <c r="Y54" s="150">
        <v>358990</v>
      </c>
      <c r="Z54" s="157">
        <v>177867122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17998141</v>
      </c>
      <c r="P55" s="150">
        <v>970520</v>
      </c>
      <c r="Q55" s="150">
        <v>3331408</v>
      </c>
      <c r="R55" s="150">
        <v>242985</v>
      </c>
      <c r="S55" s="150">
        <v>0</v>
      </c>
      <c r="T55" s="150">
        <v>9752</v>
      </c>
      <c r="U55" s="153">
        <v>22552806</v>
      </c>
      <c r="V55" s="136"/>
      <c r="W55" s="150">
        <v>249021</v>
      </c>
      <c r="X55" s="150">
        <v>514435</v>
      </c>
      <c r="Y55" s="150">
        <v>889510</v>
      </c>
      <c r="Z55" s="157">
        <v>24205772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4762208</v>
      </c>
      <c r="P56" s="150">
        <v>0</v>
      </c>
      <c r="Q56" s="150">
        <v>12578804</v>
      </c>
      <c r="R56" s="150">
        <v>10509073</v>
      </c>
      <c r="S56" s="150">
        <v>72565</v>
      </c>
      <c r="T56" s="150">
        <v>1112816</v>
      </c>
      <c r="U56" s="153">
        <v>29035466</v>
      </c>
      <c r="V56" s="136"/>
      <c r="W56" s="150">
        <v>0</v>
      </c>
      <c r="X56" s="150">
        <v>138046</v>
      </c>
      <c r="Y56" s="150">
        <v>111260</v>
      </c>
      <c r="Z56" s="157">
        <v>29284772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37107135</v>
      </c>
      <c r="P58" s="153">
        <v>970520</v>
      </c>
      <c r="Q58" s="153">
        <v>30279367</v>
      </c>
      <c r="R58" s="153">
        <v>11236477</v>
      </c>
      <c r="S58" s="153">
        <v>1307813</v>
      </c>
      <c r="T58" s="153">
        <v>145737781</v>
      </c>
      <c r="U58" s="153">
        <v>226639093</v>
      </c>
      <c r="V58" s="136"/>
      <c r="W58" s="153">
        <v>249021</v>
      </c>
      <c r="X58" s="153">
        <v>3109792</v>
      </c>
      <c r="Y58" s="153">
        <v>1359760</v>
      </c>
      <c r="Z58" s="157">
        <v>231357666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31445787</v>
      </c>
      <c r="R60" s="150">
        <v>0</v>
      </c>
      <c r="S60" s="150">
        <v>0</v>
      </c>
      <c r="T60" s="150">
        <v>0</v>
      </c>
      <c r="U60" s="153">
        <v>31445787</v>
      </c>
      <c r="V60" s="136"/>
      <c r="W60" s="150">
        <v>0</v>
      </c>
      <c r="X60" s="150">
        <v>0</v>
      </c>
      <c r="Y60" s="150">
        <v>0</v>
      </c>
      <c r="Z60" s="157">
        <v>31445787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419696</v>
      </c>
      <c r="U63" s="153">
        <v>419696</v>
      </c>
      <c r="V63" s="136"/>
      <c r="W63" s="150">
        <v>0</v>
      </c>
      <c r="X63" s="150">
        <v>0</v>
      </c>
      <c r="Y63" s="150">
        <v>0</v>
      </c>
      <c r="Z63" s="157">
        <v>419696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1608959</v>
      </c>
      <c r="P66" s="150">
        <v>0</v>
      </c>
      <c r="Q66" s="150">
        <v>982118</v>
      </c>
      <c r="R66" s="150">
        <v>98947</v>
      </c>
      <c r="S66" s="150">
        <v>324263</v>
      </c>
      <c r="T66" s="150">
        <v>0</v>
      </c>
      <c r="U66" s="153">
        <v>3014287</v>
      </c>
      <c r="V66" s="136"/>
      <c r="W66" s="150">
        <v>0</v>
      </c>
      <c r="X66" s="150">
        <v>51874</v>
      </c>
      <c r="Y66" s="150">
        <v>57910</v>
      </c>
      <c r="Z66" s="157">
        <v>3124071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1800</v>
      </c>
      <c r="T67" s="150">
        <v>4251919</v>
      </c>
      <c r="U67" s="153">
        <v>4253719</v>
      </c>
      <c r="V67" s="136"/>
      <c r="W67" s="150">
        <v>0</v>
      </c>
      <c r="X67" s="150">
        <v>140960</v>
      </c>
      <c r="Y67" s="150">
        <v>0</v>
      </c>
      <c r="Z67" s="157">
        <v>4394679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1608959</v>
      </c>
      <c r="P69" s="153">
        <v>0</v>
      </c>
      <c r="Q69" s="153">
        <v>982118</v>
      </c>
      <c r="R69" s="153">
        <v>98947</v>
      </c>
      <c r="S69" s="153">
        <v>326063</v>
      </c>
      <c r="T69" s="153">
        <v>4671615</v>
      </c>
      <c r="U69" s="153">
        <v>7687702</v>
      </c>
      <c r="V69" s="136"/>
      <c r="W69" s="153">
        <v>0</v>
      </c>
      <c r="X69" s="153">
        <v>192834</v>
      </c>
      <c r="Y69" s="153">
        <v>57910</v>
      </c>
      <c r="Z69" s="157">
        <v>7938446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1560513</v>
      </c>
      <c r="P71" s="150">
        <v>0</v>
      </c>
      <c r="Q71" s="150">
        <v>323433</v>
      </c>
      <c r="R71" s="150">
        <v>148420</v>
      </c>
      <c r="S71" s="150">
        <v>1601</v>
      </c>
      <c r="T71" s="150">
        <v>0</v>
      </c>
      <c r="U71" s="153">
        <v>2033967</v>
      </c>
      <c r="V71" s="136"/>
      <c r="W71" s="150">
        <v>0</v>
      </c>
      <c r="X71" s="150">
        <v>477399</v>
      </c>
      <c r="Y71" s="150">
        <v>-487901</v>
      </c>
      <c r="Z71" s="157">
        <v>2023465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1045486</v>
      </c>
      <c r="P72" s="150">
        <v>277972</v>
      </c>
      <c r="Q72" s="150">
        <v>1634205</v>
      </c>
      <c r="R72" s="150">
        <v>189683</v>
      </c>
      <c r="S72" s="150">
        <v>117513</v>
      </c>
      <c r="T72" s="150">
        <v>40862</v>
      </c>
      <c r="U72" s="153">
        <v>3305721</v>
      </c>
      <c r="V72" s="136"/>
      <c r="W72" s="150">
        <v>289509</v>
      </c>
      <c r="X72" s="150">
        <v>555843</v>
      </c>
      <c r="Y72" s="150">
        <v>10190</v>
      </c>
      <c r="Z72" s="157">
        <v>4161263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2605999</v>
      </c>
      <c r="P77" s="153">
        <v>277972</v>
      </c>
      <c r="Q77" s="153">
        <v>1957638</v>
      </c>
      <c r="R77" s="153">
        <v>338103</v>
      </c>
      <c r="S77" s="153">
        <v>119114</v>
      </c>
      <c r="T77" s="153">
        <v>40862</v>
      </c>
      <c r="U77" s="153">
        <v>5339688</v>
      </c>
      <c r="V77" s="136"/>
      <c r="W77" s="153">
        <v>289509</v>
      </c>
      <c r="X77" s="153">
        <v>1033242</v>
      </c>
      <c r="Y77" s="153">
        <v>-477711</v>
      </c>
      <c r="Z77" s="157">
        <v>6184728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179351387</v>
      </c>
      <c r="P83" s="157">
        <v>15624646</v>
      </c>
      <c r="Q83" s="157">
        <v>99968490</v>
      </c>
      <c r="R83" s="157">
        <v>97728721</v>
      </c>
      <c r="S83" s="157">
        <v>18912574</v>
      </c>
      <c r="T83" s="157">
        <v>156850255</v>
      </c>
      <c r="U83" s="157">
        <v>568436073</v>
      </c>
      <c r="V83" s="136"/>
      <c r="W83" s="157">
        <v>6556469</v>
      </c>
      <c r="X83" s="157">
        <v>89060197</v>
      </c>
      <c r="Y83" s="157">
        <v>0</v>
      </c>
      <c r="Z83" s="157">
        <v>664052739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152146597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27204790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179351387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4696702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9752449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2453028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59942562</v>
      </c>
      <c r="W48" s="442">
        <v>0.91553429887984705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6326178</v>
      </c>
      <c r="W51" s="442">
        <v>0.15412670686078697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23587217</v>
      </c>
      <c r="W52" s="442">
        <v>0.57466294502316695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29913395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2619050</v>
      </c>
      <c r="W56" s="442">
        <v>0.224129765832938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9037853</v>
      </c>
      <c r="W57" s="442">
        <v>0.77343001337222206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11656903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15508825</v>
      </c>
      <c r="W61" s="442">
        <v>0.36438118992746793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19037661</v>
      </c>
      <c r="W62" s="442">
        <v>0.44729149813836699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34546486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-1513816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729895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-783921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5653882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5745033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116331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1191725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480863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7533952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12403913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47538531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16302887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63841418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76245331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70525974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1237318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4743425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5980743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76506717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-25336277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76245331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76506717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-25597663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35528100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50215670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362520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10547573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61125763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-25597663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2614594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113930</v>
      </c>
      <c r="P19" s="150">
        <v>5091672</v>
      </c>
      <c r="Q19" s="150">
        <v>0</v>
      </c>
      <c r="R19" s="150">
        <v>0</v>
      </c>
      <c r="S19" s="150">
        <v>258113</v>
      </c>
      <c r="T19" s="150">
        <v>0</v>
      </c>
      <c r="U19" s="136"/>
      <c r="V19" s="150">
        <v>5219395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121239</v>
      </c>
      <c r="P23" s="150">
        <v>122690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153929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20331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122690</v>
      </c>
      <c r="P28" s="153">
        <v>122690</v>
      </c>
      <c r="Q28" s="153">
        <v>0</v>
      </c>
      <c r="R28" s="153">
        <v>0</v>
      </c>
      <c r="S28" s="153">
        <v>0</v>
      </c>
      <c r="T28" s="153">
        <v>20331</v>
      </c>
      <c r="U28" s="136"/>
      <c r="V28" s="153">
        <v>153929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1727688</v>
      </c>
      <c r="P30" s="150">
        <v>1458000</v>
      </c>
      <c r="Q30" s="150">
        <v>-2136688</v>
      </c>
      <c r="R30" s="150">
        <v>21</v>
      </c>
      <c r="S30" s="150">
        <v>5395769</v>
      </c>
      <c r="T30" s="150">
        <v>141016</v>
      </c>
      <c r="U30" s="136"/>
      <c r="V30" s="150">
        <v>27573925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5101640</v>
      </c>
      <c r="P32" s="150">
        <v>70000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-178032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96000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6829328</v>
      </c>
      <c r="P37" s="153">
        <v>1528000</v>
      </c>
      <c r="Q37" s="153">
        <v>-2136688</v>
      </c>
      <c r="R37" s="153">
        <v>21</v>
      </c>
      <c r="S37" s="153">
        <v>5395769</v>
      </c>
      <c r="T37" s="153">
        <v>237016</v>
      </c>
      <c r="U37" s="136"/>
      <c r="V37" s="153">
        <v>27395893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15052652</v>
      </c>
      <c r="P39" s="150">
        <v>1818905</v>
      </c>
      <c r="Q39" s="150">
        <v>0</v>
      </c>
      <c r="R39" s="150">
        <v>0</v>
      </c>
      <c r="S39" s="150">
        <v>0</v>
      </c>
      <c r="T39" s="150">
        <v>933583</v>
      </c>
      <c r="U39" s="136"/>
      <c r="V39" s="150">
        <v>13275579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5982449</v>
      </c>
      <c r="P40" s="150">
        <v>1001917</v>
      </c>
      <c r="Q40" s="150">
        <v>0</v>
      </c>
      <c r="R40" s="150">
        <v>0</v>
      </c>
      <c r="S40" s="150">
        <v>0</v>
      </c>
      <c r="T40" s="150">
        <v>77562</v>
      </c>
      <c r="U40" s="136"/>
      <c r="V40" s="150">
        <v>4240683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15398548</v>
      </c>
      <c r="P41" s="150">
        <v>5676252</v>
      </c>
      <c r="Q41" s="150">
        <v>0</v>
      </c>
      <c r="R41" s="150">
        <v>0</v>
      </c>
      <c r="S41" s="150">
        <v>0</v>
      </c>
      <c r="T41" s="150">
        <v>2960895</v>
      </c>
      <c r="U41" s="136"/>
      <c r="V41" s="150">
        <v>12771085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1376666</v>
      </c>
      <c r="P43" s="150">
        <v>0</v>
      </c>
      <c r="Q43" s="150">
        <v>0</v>
      </c>
      <c r="R43" s="150">
        <v>0</v>
      </c>
      <c r="S43" s="150">
        <v>0</v>
      </c>
      <c r="T43" s="150">
        <v>96210</v>
      </c>
      <c r="U43" s="136"/>
      <c r="V43" s="150">
        <v>1900307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37810315</v>
      </c>
      <c r="P46" s="153">
        <v>8497074</v>
      </c>
      <c r="Q46" s="153">
        <v>0</v>
      </c>
      <c r="R46" s="153">
        <v>0</v>
      </c>
      <c r="S46" s="153">
        <v>0</v>
      </c>
      <c r="T46" s="153">
        <v>4068250</v>
      </c>
      <c r="U46" s="136"/>
      <c r="V46" s="153">
        <v>32187654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772500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298457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640065</v>
      </c>
      <c r="P50" s="150">
        <v>167935</v>
      </c>
      <c r="Q50" s="150">
        <v>127030</v>
      </c>
      <c r="R50" s="150">
        <v>0</v>
      </c>
      <c r="S50" s="150">
        <v>0</v>
      </c>
      <c r="T50" s="150">
        <v>0</v>
      </c>
      <c r="U50" s="136"/>
      <c r="V50" s="150">
        <v>382565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1412565</v>
      </c>
      <c r="P53" s="153">
        <v>167935</v>
      </c>
      <c r="Q53" s="153">
        <v>127030</v>
      </c>
      <c r="R53" s="153">
        <v>0</v>
      </c>
      <c r="S53" s="153">
        <v>0</v>
      </c>
      <c r="T53" s="153">
        <v>0</v>
      </c>
      <c r="U53" s="136"/>
      <c r="V53" s="153">
        <v>681022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348125</v>
      </c>
      <c r="Q55" s="150">
        <v>-395835</v>
      </c>
      <c r="R55" s="150">
        <v>-86446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816320</v>
      </c>
      <c r="R56" s="150">
        <v>816320</v>
      </c>
      <c r="S56" s="150">
        <v>0</v>
      </c>
      <c r="T56" s="150">
        <v>0</v>
      </c>
      <c r="U56" s="136"/>
      <c r="V56" s="150">
        <v>4126186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348125</v>
      </c>
      <c r="Q59" s="153">
        <v>420485</v>
      </c>
      <c r="R59" s="153">
        <v>729874</v>
      </c>
      <c r="S59" s="153">
        <v>0</v>
      </c>
      <c r="T59" s="153">
        <v>0</v>
      </c>
      <c r="U59" s="136"/>
      <c r="V59" s="153">
        <v>4126186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485154</v>
      </c>
      <c r="P66" s="150">
        <v>547391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485154</v>
      </c>
      <c r="P70" s="153">
        <v>547391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250000</v>
      </c>
      <c r="P72" s="150">
        <v>0</v>
      </c>
      <c r="Q72" s="150">
        <v>0</v>
      </c>
      <c r="R72" s="150">
        <v>0</v>
      </c>
      <c r="S72" s="150">
        <v>0</v>
      </c>
      <c r="T72" s="150">
        <v>-25000</v>
      </c>
      <c r="U72" s="136"/>
      <c r="V72" s="150">
        <v>69026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516000</v>
      </c>
      <c r="P73" s="150">
        <v>0</v>
      </c>
      <c r="Q73" s="150">
        <v>75357</v>
      </c>
      <c r="R73" s="150">
        <v>0</v>
      </c>
      <c r="S73" s="150">
        <v>0</v>
      </c>
      <c r="T73" s="150">
        <v>3233355</v>
      </c>
      <c r="U73" s="136"/>
      <c r="V73" s="150">
        <v>692869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766000</v>
      </c>
      <c r="P78" s="153">
        <v>0</v>
      </c>
      <c r="Q78" s="153">
        <v>75357</v>
      </c>
      <c r="R78" s="153">
        <v>0</v>
      </c>
      <c r="S78" s="153">
        <v>0</v>
      </c>
      <c r="T78" s="153">
        <v>3208355</v>
      </c>
      <c r="U78" s="136"/>
      <c r="V78" s="153">
        <v>761895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47538531</v>
      </c>
      <c r="P84" s="157">
        <v>16302887</v>
      </c>
      <c r="Q84" s="157">
        <v>-1513816</v>
      </c>
      <c r="R84" s="157">
        <v>729895</v>
      </c>
      <c r="S84" s="157">
        <v>5653882</v>
      </c>
      <c r="T84" s="157">
        <v>7533952</v>
      </c>
      <c r="U84" s="136"/>
      <c r="V84" s="157">
        <v>70525974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13718272</v>
      </c>
      <c r="U15" s="150">
        <v>0</v>
      </c>
      <c r="V15" s="150">
        <v>196145422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418609</v>
      </c>
      <c r="U18" s="150">
        <v>0</v>
      </c>
      <c r="V18" s="150">
        <v>41104039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4743425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7500694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600418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8101112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1063584</v>
      </c>
      <c r="U28" s="150">
        <v>0</v>
      </c>
      <c r="V28" s="150">
        <v>13271912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9583305</v>
      </c>
      <c r="U34" s="153">
        <v>0</v>
      </c>
      <c r="V34" s="153">
        <v>59119376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2218732</v>
      </c>
      <c r="U37" s="150">
        <v>0</v>
      </c>
      <c r="V37" s="150">
        <v>14084155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2228030</v>
      </c>
      <c r="U38" s="150">
        <v>0</v>
      </c>
      <c r="V38" s="150">
        <v>21815487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4446762</v>
      </c>
      <c r="U43" s="153">
        <v>0</v>
      </c>
      <c r="V43" s="153">
        <v>35899642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18854815</v>
      </c>
      <c r="U45" s="157">
        <v>0</v>
      </c>
      <c r="V45" s="157">
        <v>219365156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85213675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16713973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3019968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12982472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11468387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4816727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3161795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652704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741067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1120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30664084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16082023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6947504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27627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3742899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23129131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15381566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2683624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789625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18854815</v>
      </c>
      <c r="U117" s="157">
        <v>0</v>
      </c>
      <c r="V117" s="157">
        <v>219365156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7009883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3235261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57076375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35982901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1056682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2056332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99407551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19043756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60291345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7231398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273025000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144573551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3331451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7579229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515075730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621493164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3570162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3570162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625063326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2661309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2661309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4900585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46081785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953086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871235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126415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4979770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43497857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35343974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136754707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18854815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18854815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91879781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91879781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13806528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3378734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9697588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26882850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277033462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6128000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266897000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273025000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-25597663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219365156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466792493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91879779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26882850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118762629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348029864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625063326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82110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387800993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387883103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91457193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106450170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197907363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98095959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98095959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91879781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91879781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91879781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258465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3981060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38521836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20546685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8452893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4800551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5236513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8328362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1753416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91879781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189975240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61885598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36210361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98095959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36135260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36135260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6556469</v>
      </c>
      <c r="T38" s="150">
        <v>15624646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6556469</v>
      </c>
      <c r="T46" s="153">
        <v>15624646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4705012</v>
      </c>
      <c r="O21" s="621">
        <v>10980809</v>
      </c>
      <c r="P21" s="621">
        <v>1603134</v>
      </c>
      <c r="Q21" s="621">
        <v>4642923</v>
      </c>
      <c r="R21" s="621">
        <v>471427</v>
      </c>
      <c r="S21" s="621">
        <v>971901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2948268</v>
      </c>
      <c r="O22" s="621">
        <v>8977841</v>
      </c>
      <c r="P22" s="621">
        <v>1587951</v>
      </c>
      <c r="Q22" s="621">
        <v>4636165</v>
      </c>
      <c r="R22" s="621">
        <v>471427</v>
      </c>
      <c r="S22" s="621">
        <v>968946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2856054</v>
      </c>
      <c r="O23" s="621">
        <v>8636591</v>
      </c>
      <c r="P23" s="621">
        <v>728692</v>
      </c>
      <c r="Q23" s="621">
        <v>1514821</v>
      </c>
      <c r="R23" s="621">
        <v>282271</v>
      </c>
      <c r="S23" s="621">
        <v>268946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2856054</v>
      </c>
      <c r="O24" s="621">
        <v>8051350</v>
      </c>
      <c r="P24" s="621">
        <v>723767</v>
      </c>
      <c r="Q24" s="621">
        <v>1208998</v>
      </c>
      <c r="R24" s="621">
        <v>282271</v>
      </c>
      <c r="S24" s="621">
        <v>135212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965561</v>
      </c>
      <c r="O25" s="621">
        <v>3322024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965561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45556377</v>
      </c>
      <c r="O28" s="621">
        <v>0</v>
      </c>
      <c r="P28" s="621">
        <v>20473156</v>
      </c>
      <c r="Q28" s="621">
        <v>0</v>
      </c>
      <c r="R28" s="621">
        <v>4402798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60852887</v>
      </c>
      <c r="O30" s="622">
        <v>39968615</v>
      </c>
      <c r="P30" s="622">
        <v>25116700</v>
      </c>
      <c r="Q30" s="622">
        <v>12002907</v>
      </c>
      <c r="R30" s="622">
        <v>5910194</v>
      </c>
      <c r="S30" s="622">
        <v>2345005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140</v>
      </c>
      <c r="S16" s="634">
        <v>11</v>
      </c>
      <c r="T16" s="634">
        <v>16</v>
      </c>
      <c r="U16" s="563">
        <v>260817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482</v>
      </c>
      <c r="S18" s="634">
        <v>77</v>
      </c>
      <c r="T18" s="634">
        <v>2</v>
      </c>
      <c r="U18" s="563">
        <v>1062808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643</v>
      </c>
      <c r="S19" s="634">
        <v>58</v>
      </c>
      <c r="T19" s="634">
        <v>15</v>
      </c>
      <c r="U19" s="563">
        <v>1341713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249</v>
      </c>
      <c r="S20" s="634">
        <v>5</v>
      </c>
      <c r="T20" s="634">
        <v>87</v>
      </c>
      <c r="U20" s="563">
        <v>536312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421</v>
      </c>
      <c r="S21" s="634">
        <v>156</v>
      </c>
      <c r="T21" s="634">
        <v>8</v>
      </c>
      <c r="U21" s="563">
        <v>867118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299</v>
      </c>
      <c r="S22" s="634">
        <v>357</v>
      </c>
      <c r="T22" s="634">
        <v>1</v>
      </c>
      <c r="U22" s="563">
        <v>798463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301</v>
      </c>
      <c r="S23" s="634">
        <v>3</v>
      </c>
      <c r="T23" s="634">
        <v>16</v>
      </c>
      <c r="U23" s="563">
        <v>557972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19</v>
      </c>
      <c r="S25" s="634">
        <v>88</v>
      </c>
      <c r="T25" s="634">
        <v>0</v>
      </c>
      <c r="U25" s="563">
        <v>83402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26</v>
      </c>
      <c r="S26" s="634">
        <v>0</v>
      </c>
      <c r="T26" s="634">
        <v>10</v>
      </c>
      <c r="U26" s="563">
        <v>51831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90</v>
      </c>
      <c r="S27" s="634">
        <v>24</v>
      </c>
      <c r="T27" s="634">
        <v>6</v>
      </c>
      <c r="U27" s="563">
        <v>172974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0.83</v>
      </c>
      <c r="S29" s="635">
        <v>0.75</v>
      </c>
      <c r="T29" s="635">
        <v>0.85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1459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1459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229208</v>
      </c>
      <c r="S42" s="336">
        <v>0</v>
      </c>
      <c r="T42" s="336">
        <v>108636436</v>
      </c>
      <c r="U42" s="336">
        <v>2745905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66</v>
      </c>
      <c r="N15" s="645">
        <v>53385593</v>
      </c>
      <c r="O15" s="410"/>
      <c r="P15" s="87"/>
      <c r="Q15" s="409"/>
      <c r="R15" s="336">
        <v>66</v>
      </c>
      <c r="S15" s="336">
        <v>53385593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55</v>
      </c>
      <c r="N16" s="645">
        <v>52738742</v>
      </c>
      <c r="O16" s="410"/>
      <c r="P16" s="87"/>
      <c r="Q16" s="409"/>
      <c r="R16" s="336">
        <v>55</v>
      </c>
      <c r="S16" s="336">
        <v>52738742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233207740</v>
      </c>
      <c r="O22" s="87"/>
      <c r="P22" s="87"/>
      <c r="Q22" s="409"/>
      <c r="R22" s="336">
        <v>0</v>
      </c>
      <c r="S22" s="336">
        <v>233207740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246445051</v>
      </c>
      <c r="O24" s="87"/>
      <c r="P24" s="87"/>
      <c r="Q24" s="409"/>
      <c r="R24" s="336">
        <v>0</v>
      </c>
      <c r="S24" s="336">
        <v>246445051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479652791</v>
      </c>
      <c r="O25" s="101"/>
      <c r="P25" s="101"/>
      <c r="Q25" s="409"/>
      <c r="R25" s="124">
        <v>0</v>
      </c>
      <c r="S25" s="124">
        <v>479652791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1006446000</v>
      </c>
      <c r="N30" s="87"/>
      <c r="O30" s="87"/>
      <c r="P30" s="87"/>
      <c r="Q30" s="409"/>
      <c r="R30" s="563">
        <v>1006446000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37915800</v>
      </c>
      <c r="N31" s="87"/>
      <c r="O31" s="87"/>
      <c r="P31" s="87"/>
      <c r="Q31" s="409"/>
      <c r="R31" s="563">
        <v>37915800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1044361800</v>
      </c>
      <c r="N33" s="87"/>
      <c r="O33" s="101"/>
      <c r="P33" s="101"/>
      <c r="Q33" s="409"/>
      <c r="R33" s="564">
        <v>1044361800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1460</v>
      </c>
      <c r="L43" s="100" t="s">
        <v>1461</v>
      </c>
      <c r="M43" s="654">
        <v>810</v>
      </c>
      <c r="N43" s="336">
        <v>11757222</v>
      </c>
      <c r="O43" s="655" t="s">
        <v>1462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1463</v>
      </c>
      <c r="L44" s="100" t="s">
        <v>1464</v>
      </c>
      <c r="M44" s="654">
        <v>1230</v>
      </c>
      <c r="N44" s="336">
        <v>9977641</v>
      </c>
      <c r="O44" s="655" t="s">
        <v>1465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1466</v>
      </c>
      <c r="L45" s="100" t="s">
        <v>1467</v>
      </c>
      <c r="M45" s="654">
        <v>850</v>
      </c>
      <c r="N45" s="336">
        <v>8493586</v>
      </c>
      <c r="O45" s="655" t="s">
        <v>1468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1469</v>
      </c>
      <c r="L46" s="100" t="s">
        <v>1470</v>
      </c>
      <c r="M46" s="654">
        <v>830</v>
      </c>
      <c r="N46" s="336">
        <v>8330438</v>
      </c>
      <c r="O46" s="655" t="s">
        <v>1462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1471</v>
      </c>
      <c r="L47" s="100" t="s">
        <v>1472</v>
      </c>
      <c r="M47" s="654">
        <v>220</v>
      </c>
      <c r="N47" s="336">
        <v>6516222</v>
      </c>
      <c r="O47" s="655" t="s">
        <v>1473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1474</v>
      </c>
      <c r="L48" s="100" t="s">
        <v>1475</v>
      </c>
      <c r="M48" s="654">
        <v>630</v>
      </c>
      <c r="N48" s="336">
        <v>6487398</v>
      </c>
      <c r="O48" s="655" t="s">
        <v>1476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1477</v>
      </c>
      <c r="L49" s="100" t="s">
        <v>1478</v>
      </c>
      <c r="M49" s="654">
        <v>610</v>
      </c>
      <c r="N49" s="336">
        <v>6329007</v>
      </c>
      <c r="O49" s="655" t="s">
        <v>1473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1479</v>
      </c>
      <c r="L50" s="100" t="s">
        <v>1480</v>
      </c>
      <c r="M50" s="654">
        <v>1030</v>
      </c>
      <c r="N50" s="336">
        <v>6303233</v>
      </c>
      <c r="O50" s="655" t="s">
        <v>1481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1482</v>
      </c>
      <c r="L51" s="100" t="s">
        <v>1483</v>
      </c>
      <c r="M51" s="654">
        <v>620</v>
      </c>
      <c r="N51" s="336">
        <v>4806203</v>
      </c>
      <c r="O51" s="655" t="s">
        <v>1473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1484</v>
      </c>
      <c r="L52" s="100" t="s">
        <v>1472</v>
      </c>
      <c r="M52" s="654">
        <v>220</v>
      </c>
      <c r="N52" s="336">
        <v>4696702</v>
      </c>
      <c r="O52" s="655" t="s">
        <v>1485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870591</v>
      </c>
      <c r="T18" s="124">
        <v>225065</v>
      </c>
      <c r="U18" s="664">
        <v>-0.74150000000000005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1238637</v>
      </c>
      <c r="T22" s="124">
        <v>1662427</v>
      </c>
      <c r="U22" s="664">
        <v>0.34210000000000002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123772</v>
      </c>
      <c r="T25" s="124">
        <v>4029</v>
      </c>
      <c r="U25" s="664">
        <v>-0.96739999999999993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434227</v>
      </c>
      <c r="T28" s="124">
        <v>1265800</v>
      </c>
      <c r="U28" s="664">
        <v>1.9150999999999998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24022550</v>
      </c>
      <c r="T30" s="124">
        <v>27756961</v>
      </c>
      <c r="U30" s="664">
        <v>0.1555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737769</v>
      </c>
      <c r="T36" s="124">
        <v>39250911</v>
      </c>
      <c r="U36" s="664">
        <v>52.202200000000005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703906</v>
      </c>
      <c r="T37" s="124">
        <v>465878</v>
      </c>
      <c r="U37" s="664">
        <v>-0.3382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473859</v>
      </c>
      <c r="T38" s="124">
        <v>39292552</v>
      </c>
      <c r="U38" s="664">
        <v>81.920300000000012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1437111</v>
      </c>
      <c r="T40" s="124">
        <v>1807286</v>
      </c>
      <c r="U40" s="664">
        <v>0.2576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52274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10809</v>
      </c>
      <c r="T42" s="124">
        <v>7942</v>
      </c>
      <c r="U42" s="664">
        <v>-0.26519999999999999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669975</v>
      </c>
      <c r="T44" s="124">
        <v>881573</v>
      </c>
      <c r="U44" s="664">
        <v>0.31579999999999997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64875</v>
      </c>
      <c r="T50" s="124">
        <v>179170</v>
      </c>
      <c r="U50" s="664">
        <v>1.7618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7557116</v>
      </c>
      <c r="T51" s="124">
        <v>7869228</v>
      </c>
      <c r="U51" s="664">
        <v>4.1299999999999996E-2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52885</v>
      </c>
      <c r="T52" s="124">
        <v>596566</v>
      </c>
      <c r="U52" s="664">
        <v>10.2804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24392</v>
      </c>
      <c r="T61" s="124">
        <v>25320</v>
      </c>
      <c r="U61" s="664">
        <v>3.7999999999999999E-2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655394</v>
      </c>
      <c r="T65" s="124">
        <v>1158967</v>
      </c>
      <c r="U65" s="664">
        <v>0.76840000000000008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489062</v>
      </c>
      <c r="T66" s="124">
        <v>525735</v>
      </c>
      <c r="U66" s="664">
        <v>7.4999999999999997E-2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39566930</v>
      </c>
      <c r="T76" s="242">
        <v>123027684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123027684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123027684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2019-09-28T05:24:45Z</dcterms:created>
  <dcterms:modified xsi:type="dcterms:W3CDTF">2019-09-28T05:25:34Z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